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8100" activeTab="0"/>
  </bookViews>
  <sheets>
    <sheet name="介護保険認定者数" sheetId="1" r:id="rId1"/>
    <sheet name="離職票" sheetId="2" r:id="rId2"/>
    <sheet name="生活保護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<sst xmlns="http://schemas.openxmlformats.org/spreadsheetml/2006/main" count="25" uniqueCount="22">
  <si>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平成元年度</t>
  </si>
  <si>
    <t>年度</t>
  </si>
  <si>
    <t>資料：岡崎公共職業安定所</t>
  </si>
  <si>
    <t>認定者数</t>
  </si>
  <si>
    <t>（単位：人）</t>
  </si>
  <si>
    <t>生活保護の状況（年度別）</t>
  </si>
  <si>
    <t>（単位：世帯、人、円）</t>
  </si>
  <si>
    <r>
      <t>平成</t>
    </r>
    <r>
      <rPr>
        <sz val="11"/>
        <rFont val="ＭＳ Ｐ明朝"/>
        <family val="1"/>
      </rPr>
      <t>3</t>
    </r>
    <r>
      <rPr>
        <sz val="11"/>
        <color indexed="9"/>
        <rFont val="ＭＳ Ｐ明朝"/>
        <family val="1"/>
      </rPr>
      <t>年度</t>
    </r>
  </si>
  <si>
    <t>離職票交付枚数</t>
  </si>
  <si>
    <t>（単位：枚）</t>
  </si>
  <si>
    <t>一般雇用保険給付状況（離職票交付枚数）</t>
  </si>
  <si>
    <t>介護保険認定者数（年度別）</t>
  </si>
  <si>
    <t>平成13年度</t>
  </si>
  <si>
    <t>昭和55年度</t>
  </si>
  <si>
    <t>平成2年度</t>
  </si>
  <si>
    <t>保護受給世帯
（月平均）</t>
  </si>
  <si>
    <t>人員（月平均）</t>
  </si>
  <si>
    <t>扶助金額
（月平均）</t>
  </si>
  <si>
    <t>資料：介護保険課</t>
  </si>
  <si>
    <t>資料：地域福祉課</t>
  </si>
  <si>
    <t>令和元年度</t>
  </si>
  <si>
    <t>令和元年度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</si>
</sst>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  <numFmt numFmtId="178" formatCode="#,##0.0_);[Red]\(#,##0.0\)"/>
    <numFmt numFmtId="179" formatCode="#,##0_);[Red]\(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11"/>
      <color indexed="8"/>
      <name val="ＭＳ Ｐ明朝"/>
      <family val="1"/>
    </font>
    <font>
      <sz val="11"/>
      <color indexed="9"/>
      <name val="ＭＳ Ｐ明朝"/>
      <family val="1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9.2"/>
      <color indexed="8"/>
      <name val="ＭＳ Ｐゴシック"/>
      <family val="3"/>
    </font>
    <font>
      <sz val="10.1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63"/>
      <name val="ＭＳ Ｐゴシック"/>
      <family val="3"/>
    </font>
    <font>
      <sz val="9"/>
      <color indexed="63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63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178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8" fontId="2" fillId="0" borderId="12" xfId="48" applyFont="1" applyBorder="1" applyAlignment="1">
      <alignment vertical="center"/>
    </xf>
    <xf numFmtId="38" fontId="2" fillId="0" borderId="13" xfId="48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38" fontId="2" fillId="0" borderId="0" xfId="48" applyFont="1" applyAlignment="1">
      <alignment vertical="center"/>
    </xf>
    <xf numFmtId="0" fontId="0" fillId="0" borderId="0" xfId="0" applyFont="1" applyAlignment="1">
      <alignment vertical="center"/>
    </xf>
    <xf numFmtId="178" fontId="2" fillId="0" borderId="0" xfId="0" applyNumberFormat="1" applyFont="1" applyAlignment="1">
      <alignment vertical="center"/>
    </xf>
    <xf numFmtId="178" fontId="2" fillId="0" borderId="0" xfId="0" applyNumberFormat="1" applyFont="1" applyFill="1" applyAlignment="1">
      <alignment vertical="center"/>
    </xf>
    <xf numFmtId="38" fontId="2" fillId="0" borderId="0" xfId="48" applyFont="1" applyFill="1" applyAlignment="1">
      <alignment vertical="center"/>
    </xf>
    <xf numFmtId="178" fontId="2" fillId="0" borderId="12" xfId="0" applyNumberFormat="1" applyFont="1" applyBorder="1" applyAlignment="1">
      <alignment vertical="center"/>
    </xf>
    <xf numFmtId="178" fontId="2" fillId="0" borderId="12" xfId="0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178" fontId="2" fillId="0" borderId="13" xfId="0" applyNumberFormat="1" applyFont="1" applyBorder="1" applyAlignment="1">
      <alignment vertical="center"/>
    </xf>
    <xf numFmtId="178" fontId="2" fillId="0" borderId="15" xfId="0" applyNumberFormat="1" applyFont="1" applyBorder="1" applyAlignment="1">
      <alignment vertical="center"/>
    </xf>
    <xf numFmtId="38" fontId="2" fillId="0" borderId="15" xfId="48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介護保険認定者数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9875"/>
          <c:w val="0.95275"/>
          <c:h val="0.7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'介護保険認定者数'!$K$1:$K$3</c:f>
              <c:strCache>
                <c:ptCount val="1"/>
                <c:pt idx="0">
                  <c:v>介護保険認定者数（年度別） （単位：人） 認定者数</c:v>
                </c:pt>
              </c:strCache>
            </c:strRef>
          </c:tx>
          <c:spPr>
            <a:solidFill>
              <a:srgbClr val="2E75B6"/>
            </a:solidFill>
            <a:ln w="12700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'介護保険認定者数'!$J$4:$J$24</c:f>
              <c:strCache/>
            </c:strRef>
          </c:cat>
          <c:val>
            <c:numRef>
              <c:f>'介護保険認定者数'!$K$4:$K$24</c:f>
              <c:numCache/>
            </c:numRef>
          </c:val>
        </c:ser>
        <c:gapWidth val="146"/>
        <c:axId val="20719923"/>
        <c:axId val="52261580"/>
      </c:barChart>
      <c:catAx>
        <c:axId val="207199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261580"/>
        <c:crosses val="autoZero"/>
        <c:auto val="1"/>
        <c:lblOffset val="100"/>
        <c:tickLblSkip val="1"/>
        <c:noMultiLvlLbl val="0"/>
      </c:catAx>
      <c:valAx>
        <c:axId val="522615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7199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離職票交付枚数</a:t>
            </a:r>
          </a:p>
        </c:rich>
      </c:tx>
      <c:layout>
        <c:manualLayout>
          <c:xMode val="factor"/>
          <c:yMode val="factor"/>
          <c:x val="-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445"/>
          <c:w val="0.9655"/>
          <c:h val="0.82425"/>
        </c:manualLayout>
      </c:layout>
      <c:lineChart>
        <c:grouping val="standard"/>
        <c:varyColors val="0"/>
        <c:ser>
          <c:idx val="0"/>
          <c:order val="0"/>
          <c:tx>
            <c:strRef>
              <c:f>'離職票'!$K$1</c:f>
              <c:strCache>
                <c:ptCount val="1"/>
                <c:pt idx="0">
                  <c:v>一般雇用保険給付状況（離職票交付枚数）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'離職票'!$K$4:$K$45</c:f>
              <c:strCache/>
            </c:strRef>
          </c:cat>
          <c:val>
            <c:numRef>
              <c:f>'離職票'!$L$4:$L$45</c:f>
              <c:numCache/>
            </c:numRef>
          </c:val>
          <c:smooth val="0"/>
        </c:ser>
        <c:marker val="1"/>
        <c:axId val="592173"/>
        <c:axId val="5329558"/>
      </c:lineChart>
      <c:catAx>
        <c:axId val="5921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29558"/>
        <c:crosses val="autoZero"/>
        <c:auto val="1"/>
        <c:lblOffset val="100"/>
        <c:tickLblSkip val="4"/>
        <c:noMultiLvlLbl val="0"/>
      </c:catAx>
      <c:valAx>
        <c:axId val="53295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21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生活保護の状況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24"/>
          <c:w val="0.83925"/>
          <c:h val="0.8355"/>
        </c:manualLayout>
      </c:layout>
      <c:lineChart>
        <c:grouping val="standard"/>
        <c:varyColors val="0"/>
        <c:ser>
          <c:idx val="1"/>
          <c:order val="0"/>
          <c:tx>
            <c:strRef>
              <c:f>'生活保護'!$J$3</c:f>
              <c:strCache>
                <c:ptCount val="1"/>
                <c:pt idx="0">
                  <c:v>保護受給世帯
（月平均）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'生活保護'!$I$4:$I$35</c:f>
              <c:strCache/>
            </c:strRef>
          </c:cat>
          <c:val>
            <c:numRef>
              <c:f>'生活保護'!$J$4:$J$35</c:f>
              <c:numCache/>
            </c:numRef>
          </c:val>
          <c:smooth val="0"/>
        </c:ser>
        <c:ser>
          <c:idx val="2"/>
          <c:order val="1"/>
          <c:tx>
            <c:strRef>
              <c:f>'生活保護'!$K$3</c:f>
              <c:strCache>
                <c:ptCount val="1"/>
                <c:pt idx="0">
                  <c:v>人員（月平均）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'生活保護'!$I$4:$I$35</c:f>
              <c:strCache/>
            </c:strRef>
          </c:cat>
          <c:val>
            <c:numRef>
              <c:f>'生活保護'!$K$4:$K$35</c:f>
              <c:numCache/>
            </c:numRef>
          </c:val>
          <c:smooth val="0"/>
        </c:ser>
        <c:marker val="1"/>
        <c:axId val="47966023"/>
        <c:axId val="29041024"/>
      </c:lineChart>
      <c:catAx>
        <c:axId val="479660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041024"/>
        <c:crosses val="autoZero"/>
        <c:auto val="1"/>
        <c:lblOffset val="100"/>
        <c:tickLblSkip val="3"/>
        <c:noMultiLvlLbl val="0"/>
      </c:catAx>
      <c:valAx>
        <c:axId val="290410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966023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285"/>
          <c:y val="0.196"/>
          <c:w val="0.21525"/>
          <c:h val="0.1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生活保護の状況</a:t>
            </a:r>
          </a:p>
        </c:rich>
      </c:tx>
      <c:layout>
        <c:manualLayout>
          <c:xMode val="factor"/>
          <c:yMode val="factor"/>
          <c:x val="0.003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0825"/>
          <c:w val="0.90825"/>
          <c:h val="0.74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'生活保護'!$J$3</c:f>
              <c:strCache>
                <c:ptCount val="1"/>
                <c:pt idx="0">
                  <c:v>保護受給世帯
（月平均）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'生活保護'!$I$4:$I$35</c:f>
              <c:strCache/>
            </c:strRef>
          </c:cat>
          <c:val>
            <c:numRef>
              <c:f>'生活保護'!$J$4:$J$35</c:f>
              <c:numCache/>
            </c:numRef>
          </c:val>
        </c:ser>
        <c:axId val="60042625"/>
        <c:axId val="3512714"/>
      </c:barChart>
      <c:lineChart>
        <c:grouping val="standard"/>
        <c:varyColors val="0"/>
        <c:ser>
          <c:idx val="0"/>
          <c:order val="1"/>
          <c:tx>
            <c:strRef>
              <c:f>'生活保護'!$L$3</c:f>
              <c:strCache>
                <c:ptCount val="1"/>
                <c:pt idx="0">
                  <c:v>扶助金額
（月平均）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'生活保護'!$I$4:$I$35</c:f>
              <c:strCache/>
            </c:strRef>
          </c:cat>
          <c:val>
            <c:numRef>
              <c:f>'生活保護'!$L$4:$L$35</c:f>
              <c:numCache/>
            </c:numRef>
          </c:val>
          <c:smooth val="0"/>
        </c:ser>
        <c:axId val="31614427"/>
        <c:axId val="16094388"/>
      </c:lineChart>
      <c:catAx>
        <c:axId val="600426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12714"/>
        <c:crosses val="autoZero"/>
        <c:auto val="0"/>
        <c:lblOffset val="100"/>
        <c:tickLblSkip val="3"/>
        <c:noMultiLvlLbl val="0"/>
      </c:catAx>
      <c:valAx>
        <c:axId val="3512714"/>
        <c:scaling>
          <c:orientation val="minMax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042625"/>
        <c:crossesAt val="1"/>
        <c:crossBetween val="between"/>
        <c:dispUnits/>
      </c:valAx>
      <c:catAx>
        <c:axId val="31614427"/>
        <c:scaling>
          <c:orientation val="minMax"/>
        </c:scaling>
        <c:axPos val="b"/>
        <c:delete val="1"/>
        <c:majorTickMark val="out"/>
        <c:minorTickMark val="none"/>
        <c:tickLblPos val="nextTo"/>
        <c:crossAx val="16094388"/>
        <c:crosses val="autoZero"/>
        <c:auto val="0"/>
        <c:lblOffset val="100"/>
        <c:tickLblSkip val="1"/>
        <c:noMultiLvlLbl val="0"/>
      </c:catAx>
      <c:valAx>
        <c:axId val="1609438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614427"/>
        <c:crosses val="max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28575"/>
                <c:y val="-0.02475"/>
              </c:manualLayout>
            </c:layout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15"/>
          <c:y val="0.875"/>
          <c:w val="0.49725"/>
          <c:h val="0.1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1</xdr:row>
      <xdr:rowOff>66675</xdr:rowOff>
    </xdr:from>
    <xdr:to>
      <xdr:col>1</xdr:col>
      <xdr:colOff>114300</xdr:colOff>
      <xdr:row>2</xdr:row>
      <xdr:rowOff>104775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33400" y="447675"/>
          <a:ext cx="266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0</xdr:col>
      <xdr:colOff>0</xdr:colOff>
      <xdr:row>0</xdr:row>
      <xdr:rowOff>95250</xdr:rowOff>
    </xdr:from>
    <xdr:to>
      <xdr:col>7</xdr:col>
      <xdr:colOff>1695450</xdr:colOff>
      <xdr:row>14</xdr:row>
      <xdr:rowOff>19050</xdr:rowOff>
    </xdr:to>
    <xdr:graphicFrame>
      <xdr:nvGraphicFramePr>
        <xdr:cNvPr id="2" name="グラフ 3"/>
        <xdr:cNvGraphicFramePr/>
      </xdr:nvGraphicFramePr>
      <xdr:xfrm>
        <a:off x="0" y="95250"/>
        <a:ext cx="64960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0</xdr:row>
      <xdr:rowOff>161925</xdr:rowOff>
    </xdr:from>
    <xdr:to>
      <xdr:col>0</xdr:col>
      <xdr:colOff>400050</xdr:colOff>
      <xdr:row>1</xdr:row>
      <xdr:rowOff>9525</xdr:rowOff>
    </xdr:to>
    <xdr:sp>
      <xdr:nvSpPr>
        <xdr:cNvPr id="3" name="正方形/長方形 4"/>
        <xdr:cNvSpPr>
          <a:spLocks/>
        </xdr:cNvSpPr>
      </xdr:nvSpPr>
      <xdr:spPr>
        <a:xfrm>
          <a:off x="180975" y="161925"/>
          <a:ext cx="219075" cy="2286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142875</xdr:rowOff>
    </xdr:from>
    <xdr:to>
      <xdr:col>8</xdr:col>
      <xdr:colOff>666750</xdr:colOff>
      <xdr:row>17</xdr:row>
      <xdr:rowOff>9525</xdr:rowOff>
    </xdr:to>
    <xdr:graphicFrame>
      <xdr:nvGraphicFramePr>
        <xdr:cNvPr id="1" name="グラフ 1"/>
        <xdr:cNvGraphicFramePr/>
      </xdr:nvGraphicFramePr>
      <xdr:xfrm>
        <a:off x="76200" y="142875"/>
        <a:ext cx="63150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561975</xdr:colOff>
      <xdr:row>1</xdr:row>
      <xdr:rowOff>104775</xdr:rowOff>
    </xdr:from>
    <xdr:to>
      <xdr:col>0</xdr:col>
      <xdr:colOff>885825</xdr:colOff>
      <xdr:row>2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61975" y="485775"/>
          <a:ext cx="323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枚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</cdr:x>
      <cdr:y>0.06275</cdr:y>
    </cdr:from>
    <cdr:to>
      <cdr:x>0.16575</cdr:x>
      <cdr:y>0.12925</cdr:y>
    </cdr:to>
    <cdr:sp>
      <cdr:nvSpPr>
        <cdr:cNvPr id="1" name="Text Box 1"/>
        <cdr:cNvSpPr txBox="1">
          <a:spLocks noChangeArrowheads="1"/>
        </cdr:cNvSpPr>
      </cdr:nvSpPr>
      <cdr:spPr>
        <a:xfrm>
          <a:off x="447675" y="257175"/>
          <a:ext cx="4381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世帯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152400</xdr:rowOff>
    </xdr:from>
    <xdr:to>
      <xdr:col>7</xdr:col>
      <xdr:colOff>666750</xdr:colOff>
      <xdr:row>18</xdr:row>
      <xdr:rowOff>76200</xdr:rowOff>
    </xdr:to>
    <xdr:graphicFrame>
      <xdr:nvGraphicFramePr>
        <xdr:cNvPr id="1" name="グラフ 1"/>
        <xdr:cNvGraphicFramePr/>
      </xdr:nvGraphicFramePr>
      <xdr:xfrm>
        <a:off x="114300" y="152400"/>
        <a:ext cx="53530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19</xdr:row>
      <xdr:rowOff>66675</xdr:rowOff>
    </xdr:from>
    <xdr:to>
      <xdr:col>7</xdr:col>
      <xdr:colOff>685800</xdr:colOff>
      <xdr:row>43</xdr:row>
      <xdr:rowOff>152400</xdr:rowOff>
    </xdr:to>
    <xdr:graphicFrame>
      <xdr:nvGraphicFramePr>
        <xdr:cNvPr id="2" name="グラフ 2"/>
        <xdr:cNvGraphicFramePr/>
      </xdr:nvGraphicFramePr>
      <xdr:xfrm>
        <a:off x="114300" y="3705225"/>
        <a:ext cx="5372100" cy="4200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1</xdr:row>
      <xdr:rowOff>142875</xdr:rowOff>
    </xdr:from>
    <xdr:to>
      <xdr:col>1</xdr:col>
      <xdr:colOff>628650</xdr:colOff>
      <xdr:row>2</xdr:row>
      <xdr:rowOff>190500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81050" y="447675"/>
          <a:ext cx="533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世帯、人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J1:K25"/>
  <sheetViews>
    <sheetView showGridLines="0" tabSelected="1" zoomScalePageLayoutView="0" workbookViewId="0" topLeftCell="A1">
      <selection activeCell="K25" sqref="K25"/>
    </sheetView>
  </sheetViews>
  <sheetFormatPr defaultColWidth="9.00390625" defaultRowHeight="13.5"/>
  <cols>
    <col min="8" max="8" width="24.50390625" style="0" customWidth="1"/>
    <col min="9" max="9" width="3.00390625" style="0" customWidth="1"/>
    <col min="10" max="10" width="10.625" style="0" customWidth="1"/>
  </cols>
  <sheetData>
    <row r="1" ht="30" customHeight="1">
      <c r="J1" s="4" t="s">
        <v>11</v>
      </c>
    </row>
    <row r="2" spans="10:11" s="13" customFormat="1" ht="13.5">
      <c r="J2" s="3"/>
      <c r="K2" s="3" t="s">
        <v>4</v>
      </c>
    </row>
    <row r="3" spans="10:11" s="13" customFormat="1" ht="30" customHeight="1">
      <c r="J3" s="6" t="s">
        <v>1</v>
      </c>
      <c r="K3" s="7" t="s">
        <v>3</v>
      </c>
    </row>
    <row r="4" spans="10:11" ht="13.5">
      <c r="J4" s="3" t="s">
        <v>12</v>
      </c>
      <c r="K4" s="8">
        <v>5330</v>
      </c>
    </row>
    <row r="5" spans="10:11" ht="13.5">
      <c r="J5" s="5">
        <v>14</v>
      </c>
      <c r="K5" s="8">
        <v>6377</v>
      </c>
    </row>
    <row r="6" spans="10:11" ht="13.5">
      <c r="J6" s="5">
        <v>15</v>
      </c>
      <c r="K6" s="8">
        <v>7373</v>
      </c>
    </row>
    <row r="7" spans="10:11" ht="13.5">
      <c r="J7" s="5">
        <v>16</v>
      </c>
      <c r="K7" s="8">
        <v>7908</v>
      </c>
    </row>
    <row r="8" spans="10:11" ht="13.5">
      <c r="J8" s="5">
        <v>17</v>
      </c>
      <c r="K8" s="8">
        <v>8698</v>
      </c>
    </row>
    <row r="9" spans="10:11" ht="13.5">
      <c r="J9" s="5">
        <v>18</v>
      </c>
      <c r="K9" s="8">
        <v>9010</v>
      </c>
    </row>
    <row r="10" spans="10:11" ht="13.5">
      <c r="J10" s="5">
        <v>19</v>
      </c>
      <c r="K10" s="8">
        <v>9357</v>
      </c>
    </row>
    <row r="11" spans="10:11" ht="13.5">
      <c r="J11" s="5">
        <v>20</v>
      </c>
      <c r="K11" s="8">
        <v>9721</v>
      </c>
    </row>
    <row r="12" spans="10:11" ht="13.5">
      <c r="J12" s="28">
        <v>21</v>
      </c>
      <c r="K12" s="8">
        <v>10188</v>
      </c>
    </row>
    <row r="13" spans="10:11" ht="13.5">
      <c r="J13" s="28">
        <v>22</v>
      </c>
      <c r="K13" s="8">
        <v>10775</v>
      </c>
    </row>
    <row r="14" spans="10:11" ht="13.5">
      <c r="J14" s="25">
        <v>23</v>
      </c>
      <c r="K14" s="8">
        <v>11203</v>
      </c>
    </row>
    <row r="15" spans="10:11" ht="13.5">
      <c r="J15" s="25">
        <v>24</v>
      </c>
      <c r="K15" s="8">
        <v>12017</v>
      </c>
    </row>
    <row r="16" spans="10:11" ht="13.5">
      <c r="J16" s="28">
        <v>25</v>
      </c>
      <c r="K16" s="8">
        <v>12576</v>
      </c>
    </row>
    <row r="17" spans="10:11" ht="13.5">
      <c r="J17" s="25">
        <v>26</v>
      </c>
      <c r="K17" s="8">
        <v>13209</v>
      </c>
    </row>
    <row r="18" spans="10:11" ht="13.5">
      <c r="J18" s="25">
        <v>27</v>
      </c>
      <c r="K18" s="8">
        <v>13539</v>
      </c>
    </row>
    <row r="19" spans="10:11" ht="13.5">
      <c r="J19" s="28">
        <v>28</v>
      </c>
      <c r="K19" s="27">
        <v>13945</v>
      </c>
    </row>
    <row r="20" spans="10:11" ht="13.5">
      <c r="J20" s="28">
        <v>29</v>
      </c>
      <c r="K20" s="27">
        <v>14055</v>
      </c>
    </row>
    <row r="21" spans="10:11" ht="13.5">
      <c r="J21" s="28">
        <v>30</v>
      </c>
      <c r="K21" s="27">
        <v>14240</v>
      </c>
    </row>
    <row r="22" spans="10:11" ht="13.5">
      <c r="J22" s="25" t="s">
        <v>20</v>
      </c>
      <c r="K22" s="8">
        <v>14399</v>
      </c>
    </row>
    <row r="23" spans="10:11" ht="13.5">
      <c r="J23" s="25">
        <v>2</v>
      </c>
      <c r="K23" s="8">
        <v>14530</v>
      </c>
    </row>
    <row r="24" spans="10:11" ht="13.5">
      <c r="J24" s="31">
        <v>3</v>
      </c>
      <c r="K24" s="9">
        <v>14930</v>
      </c>
    </row>
    <row r="25" ht="13.5">
      <c r="J25" s="3" t="s">
        <v>18</v>
      </c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K1:L46"/>
  <sheetViews>
    <sheetView showGridLines="0" zoomScalePageLayoutView="0" workbookViewId="0" topLeftCell="A25">
      <selection activeCell="H45" sqref="H45"/>
    </sheetView>
  </sheetViews>
  <sheetFormatPr defaultColWidth="9.00390625" defaultRowHeight="13.5"/>
  <cols>
    <col min="1" max="1" width="12.125" style="0" customWidth="1"/>
    <col min="10" max="10" width="1.75390625" style="0" customWidth="1"/>
    <col min="11" max="11" width="10.50390625" style="0" customWidth="1"/>
    <col min="12" max="12" width="15.125" style="0" bestFit="1" customWidth="1"/>
  </cols>
  <sheetData>
    <row r="1" ht="30" customHeight="1">
      <c r="K1" s="4" t="s">
        <v>10</v>
      </c>
    </row>
    <row r="2" spans="11:12" ht="13.5" customHeight="1">
      <c r="K2" s="3"/>
      <c r="L2" s="10" t="s">
        <v>9</v>
      </c>
    </row>
    <row r="3" spans="11:12" ht="23.25" customHeight="1">
      <c r="K3" s="6" t="s">
        <v>1</v>
      </c>
      <c r="L3" s="7" t="s">
        <v>8</v>
      </c>
    </row>
    <row r="4" spans="11:12" ht="13.5">
      <c r="K4" s="3" t="s">
        <v>13</v>
      </c>
      <c r="L4" s="8">
        <v>3477</v>
      </c>
    </row>
    <row r="5" spans="11:12" ht="13.5">
      <c r="K5" s="5">
        <v>56</v>
      </c>
      <c r="L5" s="8">
        <v>3859</v>
      </c>
    </row>
    <row r="6" spans="11:12" ht="13.5">
      <c r="K6" s="5">
        <v>57</v>
      </c>
      <c r="L6" s="8">
        <v>4646</v>
      </c>
    </row>
    <row r="7" spans="11:12" ht="13.5">
      <c r="K7" s="5">
        <v>58</v>
      </c>
      <c r="L7" s="8">
        <v>4180</v>
      </c>
    </row>
    <row r="8" spans="11:12" ht="13.5">
      <c r="K8" s="5">
        <v>59</v>
      </c>
      <c r="L8" s="8">
        <v>4252</v>
      </c>
    </row>
    <row r="9" spans="11:12" ht="13.5">
      <c r="K9" s="5">
        <v>60</v>
      </c>
      <c r="L9" s="8">
        <v>4324</v>
      </c>
    </row>
    <row r="10" spans="11:12" ht="13.5">
      <c r="K10" s="5">
        <v>61</v>
      </c>
      <c r="L10" s="8">
        <v>4667</v>
      </c>
    </row>
    <row r="11" spans="11:12" ht="13.5">
      <c r="K11" s="5">
        <v>62</v>
      </c>
      <c r="L11" s="8">
        <v>4626</v>
      </c>
    </row>
    <row r="12" spans="11:12" ht="13.5">
      <c r="K12" s="5">
        <v>63</v>
      </c>
      <c r="L12" s="8">
        <v>4733</v>
      </c>
    </row>
    <row r="13" spans="11:12" ht="13.5">
      <c r="K13" s="3" t="s">
        <v>0</v>
      </c>
      <c r="L13" s="8">
        <v>5219</v>
      </c>
    </row>
    <row r="14" spans="11:12" ht="13.5">
      <c r="K14" s="11">
        <v>2</v>
      </c>
      <c r="L14" s="8">
        <v>4964</v>
      </c>
    </row>
    <row r="15" spans="11:12" ht="13.5">
      <c r="K15" s="24" t="s">
        <v>7</v>
      </c>
      <c r="L15" s="8">
        <v>5385</v>
      </c>
    </row>
    <row r="16" spans="11:12" ht="13.5">
      <c r="K16" s="5">
        <v>4</v>
      </c>
      <c r="L16" s="8">
        <v>5807</v>
      </c>
    </row>
    <row r="17" spans="11:12" ht="13.5">
      <c r="K17" s="5">
        <v>5</v>
      </c>
      <c r="L17" s="8">
        <v>6048</v>
      </c>
    </row>
    <row r="18" spans="11:12" ht="13.5">
      <c r="K18" s="5">
        <v>6</v>
      </c>
      <c r="L18" s="8">
        <v>5388</v>
      </c>
    </row>
    <row r="19" spans="11:12" ht="13.5">
      <c r="K19" s="5">
        <v>7</v>
      </c>
      <c r="L19" s="8">
        <v>6093</v>
      </c>
    </row>
    <row r="20" spans="11:12" ht="13.5">
      <c r="K20" s="5">
        <v>8</v>
      </c>
      <c r="L20" s="8">
        <v>6524</v>
      </c>
    </row>
    <row r="21" spans="11:12" ht="13.5">
      <c r="K21" s="5">
        <v>9</v>
      </c>
      <c r="L21" s="8">
        <v>7043</v>
      </c>
    </row>
    <row r="22" spans="11:12" ht="13.5">
      <c r="K22" s="5">
        <v>10</v>
      </c>
      <c r="L22" s="8">
        <v>7920</v>
      </c>
    </row>
    <row r="23" spans="11:12" ht="13.5">
      <c r="K23" s="5">
        <v>11</v>
      </c>
      <c r="L23" s="8">
        <v>7409</v>
      </c>
    </row>
    <row r="24" spans="11:12" ht="13.5">
      <c r="K24" s="5">
        <v>12</v>
      </c>
      <c r="L24" s="8">
        <v>7667</v>
      </c>
    </row>
    <row r="25" spans="11:12" ht="13.5">
      <c r="K25" s="5">
        <v>13</v>
      </c>
      <c r="L25" s="8">
        <v>7981</v>
      </c>
    </row>
    <row r="26" spans="11:12" ht="13.5">
      <c r="K26" s="5">
        <v>14</v>
      </c>
      <c r="L26" s="8">
        <v>7970</v>
      </c>
    </row>
    <row r="27" spans="11:12" ht="13.5">
      <c r="K27" s="5">
        <v>15</v>
      </c>
      <c r="L27" s="8">
        <v>8171</v>
      </c>
    </row>
    <row r="28" spans="11:12" ht="13.5">
      <c r="K28" s="5">
        <v>16</v>
      </c>
      <c r="L28" s="8">
        <v>8831</v>
      </c>
    </row>
    <row r="29" spans="11:12" ht="13.5">
      <c r="K29" s="5">
        <v>17</v>
      </c>
      <c r="L29" s="8">
        <v>7960</v>
      </c>
    </row>
    <row r="30" spans="11:12" ht="13.5">
      <c r="K30" s="5">
        <v>18</v>
      </c>
      <c r="L30" s="8">
        <v>8450</v>
      </c>
    </row>
    <row r="31" spans="11:12" ht="13.5">
      <c r="K31" s="5">
        <v>19</v>
      </c>
      <c r="L31" s="8">
        <v>8269</v>
      </c>
    </row>
    <row r="32" spans="11:12" ht="13.5">
      <c r="K32" s="28">
        <v>20</v>
      </c>
      <c r="L32" s="8">
        <v>12246</v>
      </c>
    </row>
    <row r="33" spans="11:12" ht="13.5">
      <c r="K33" s="28">
        <v>21</v>
      </c>
      <c r="L33" s="8">
        <v>10024</v>
      </c>
    </row>
    <row r="34" spans="11:12" ht="13.5">
      <c r="K34" s="28">
        <v>22</v>
      </c>
      <c r="L34" s="8">
        <v>8559</v>
      </c>
    </row>
    <row r="35" spans="11:12" ht="13.5">
      <c r="K35" s="28">
        <v>23</v>
      </c>
      <c r="L35" s="8">
        <v>8910</v>
      </c>
    </row>
    <row r="36" spans="11:12" ht="13.5">
      <c r="K36" s="28">
        <v>24</v>
      </c>
      <c r="L36" s="8">
        <v>9634</v>
      </c>
    </row>
    <row r="37" spans="11:12" ht="13.5">
      <c r="K37" s="25">
        <v>25</v>
      </c>
      <c r="L37" s="8">
        <v>8568</v>
      </c>
    </row>
    <row r="38" spans="11:12" ht="13.5">
      <c r="K38" s="25">
        <v>26</v>
      </c>
      <c r="L38" s="8">
        <v>8562</v>
      </c>
    </row>
    <row r="39" spans="11:12" ht="13.5">
      <c r="K39" s="25">
        <v>27</v>
      </c>
      <c r="L39" s="8">
        <v>8780</v>
      </c>
    </row>
    <row r="40" spans="11:12" ht="13.5">
      <c r="K40" s="28">
        <v>28</v>
      </c>
      <c r="L40" s="8">
        <v>8630</v>
      </c>
    </row>
    <row r="41" spans="11:12" ht="13.5">
      <c r="K41" s="25">
        <v>29</v>
      </c>
      <c r="L41" s="8">
        <v>8834</v>
      </c>
    </row>
    <row r="42" spans="11:12" ht="13.5">
      <c r="K42" s="28">
        <v>30</v>
      </c>
      <c r="L42" s="8">
        <v>9676</v>
      </c>
    </row>
    <row r="43" spans="11:12" ht="13.5">
      <c r="K43" s="25" t="s">
        <v>21</v>
      </c>
      <c r="L43" s="8">
        <v>9698</v>
      </c>
    </row>
    <row r="44" spans="11:12" ht="13.5">
      <c r="K44" s="25">
        <v>2</v>
      </c>
      <c r="L44" s="8">
        <v>11114</v>
      </c>
    </row>
    <row r="45" spans="11:12" ht="13.5">
      <c r="K45" s="31">
        <v>3</v>
      </c>
      <c r="L45" s="9">
        <v>9305</v>
      </c>
    </row>
    <row r="46" ht="13.5">
      <c r="K46" s="3" t="s">
        <v>2</v>
      </c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I1:L36"/>
  <sheetViews>
    <sheetView showGridLines="0" zoomScalePageLayoutView="0" workbookViewId="0" topLeftCell="A1">
      <selection activeCell="K40" sqref="K40"/>
    </sheetView>
  </sheetViews>
  <sheetFormatPr defaultColWidth="9.00390625" defaultRowHeight="13.5"/>
  <cols>
    <col min="8" max="8" width="9.75390625" style="0" customWidth="1"/>
    <col min="9" max="9" width="10.375" style="0" customWidth="1"/>
    <col min="10" max="10" width="13.00390625" style="0" bestFit="1" customWidth="1"/>
    <col min="11" max="11" width="13.00390625" style="0" customWidth="1"/>
    <col min="12" max="12" width="12.00390625" style="0" customWidth="1"/>
  </cols>
  <sheetData>
    <row r="1" ht="24">
      <c r="I1" s="4" t="s">
        <v>5</v>
      </c>
    </row>
    <row r="2" ht="13.5">
      <c r="L2" s="10" t="s">
        <v>6</v>
      </c>
    </row>
    <row r="3" spans="9:12" ht="33" customHeight="1">
      <c r="I3" s="6" t="s">
        <v>1</v>
      </c>
      <c r="J3" s="29" t="s">
        <v>15</v>
      </c>
      <c r="K3" s="19" t="s">
        <v>16</v>
      </c>
      <c r="L3" s="30" t="s">
        <v>17</v>
      </c>
    </row>
    <row r="4" spans="9:12" ht="13.5">
      <c r="I4" s="3" t="s">
        <v>14</v>
      </c>
      <c r="J4" s="17">
        <v>466.7</v>
      </c>
      <c r="K4" s="14">
        <v>712.7</v>
      </c>
      <c r="L4" s="12">
        <v>83081417</v>
      </c>
    </row>
    <row r="5" spans="9:12" ht="13.5">
      <c r="I5" s="5">
        <v>3</v>
      </c>
      <c r="J5" s="17">
        <v>436.1</v>
      </c>
      <c r="K5" s="14">
        <v>644.8</v>
      </c>
      <c r="L5" s="12">
        <v>86032333</v>
      </c>
    </row>
    <row r="6" spans="9:12" ht="13.5">
      <c r="I6" s="5">
        <v>4</v>
      </c>
      <c r="J6" s="17">
        <v>411.3</v>
      </c>
      <c r="K6" s="14">
        <v>600.7</v>
      </c>
      <c r="L6" s="12">
        <v>82250750</v>
      </c>
    </row>
    <row r="7" spans="9:12" ht="13.5">
      <c r="I7" s="5">
        <v>5</v>
      </c>
      <c r="J7" s="18">
        <v>395.8</v>
      </c>
      <c r="K7" s="15">
        <v>570</v>
      </c>
      <c r="L7" s="16">
        <v>77503705</v>
      </c>
    </row>
    <row r="8" spans="9:12" ht="13.5">
      <c r="I8" s="5">
        <v>6</v>
      </c>
      <c r="J8" s="17">
        <v>416.6</v>
      </c>
      <c r="K8" s="14">
        <v>597.3</v>
      </c>
      <c r="L8" s="12">
        <v>83998426</v>
      </c>
    </row>
    <row r="9" spans="9:12" ht="13.5">
      <c r="I9" s="5">
        <v>7</v>
      </c>
      <c r="J9" s="17">
        <v>436.5</v>
      </c>
      <c r="K9" s="14">
        <v>609.1</v>
      </c>
      <c r="L9" s="12">
        <v>86389829</v>
      </c>
    </row>
    <row r="10" spans="9:12" ht="13.5">
      <c r="I10" s="5">
        <v>8</v>
      </c>
      <c r="J10" s="17">
        <v>430.3</v>
      </c>
      <c r="K10" s="14">
        <v>575.5</v>
      </c>
      <c r="L10" s="12">
        <v>94259593</v>
      </c>
    </row>
    <row r="11" spans="9:12" ht="13.5">
      <c r="I11" s="5">
        <v>9</v>
      </c>
      <c r="J11" s="17">
        <v>435.1</v>
      </c>
      <c r="K11" s="14">
        <v>577.1</v>
      </c>
      <c r="L11" s="12">
        <v>98761226</v>
      </c>
    </row>
    <row r="12" spans="9:12" ht="13.5">
      <c r="I12" s="5">
        <v>10</v>
      </c>
      <c r="J12" s="17">
        <v>453</v>
      </c>
      <c r="K12" s="14">
        <v>580.3</v>
      </c>
      <c r="L12" s="12">
        <v>110018200</v>
      </c>
    </row>
    <row r="13" spans="9:12" ht="13.5">
      <c r="I13" s="5">
        <v>11</v>
      </c>
      <c r="J13" s="17">
        <v>468.5</v>
      </c>
      <c r="K13" s="14">
        <v>597.9</v>
      </c>
      <c r="L13" s="12">
        <v>110665584</v>
      </c>
    </row>
    <row r="14" spans="9:12" ht="13.5">
      <c r="I14" s="5">
        <v>12</v>
      </c>
      <c r="J14" s="17">
        <v>501.6</v>
      </c>
      <c r="K14" s="14">
        <v>650.6</v>
      </c>
      <c r="L14" s="12">
        <v>114813247</v>
      </c>
    </row>
    <row r="15" spans="9:12" ht="13.5">
      <c r="I15" s="5">
        <v>13</v>
      </c>
      <c r="J15" s="17">
        <v>564.5</v>
      </c>
      <c r="K15" s="14">
        <v>738.3</v>
      </c>
      <c r="L15" s="12">
        <v>131230788</v>
      </c>
    </row>
    <row r="16" spans="9:12" ht="13.5">
      <c r="I16" s="5">
        <v>14</v>
      </c>
      <c r="J16" s="17">
        <v>615.8</v>
      </c>
      <c r="K16" s="14">
        <v>801.9</v>
      </c>
      <c r="L16" s="12">
        <v>137180360</v>
      </c>
    </row>
    <row r="17" spans="9:12" ht="13.5">
      <c r="I17" s="5">
        <v>15</v>
      </c>
      <c r="J17" s="17">
        <v>621.4</v>
      </c>
      <c r="K17" s="14">
        <v>807.9</v>
      </c>
      <c r="L17" s="12">
        <v>144123251</v>
      </c>
    </row>
    <row r="18" spans="9:12" ht="13.5">
      <c r="I18" s="5">
        <v>16</v>
      </c>
      <c r="J18" s="17">
        <v>649.3</v>
      </c>
      <c r="K18" s="14">
        <v>827</v>
      </c>
      <c r="L18" s="12">
        <v>146654951</v>
      </c>
    </row>
    <row r="19" spans="9:12" ht="13.5">
      <c r="I19" s="5">
        <v>17</v>
      </c>
      <c r="J19" s="17">
        <v>677.9</v>
      </c>
      <c r="K19" s="14">
        <v>867</v>
      </c>
      <c r="L19" s="12">
        <v>153822667</v>
      </c>
    </row>
    <row r="20" spans="9:12" ht="13.5">
      <c r="I20" s="5">
        <v>18</v>
      </c>
      <c r="J20" s="17">
        <v>676.7</v>
      </c>
      <c r="K20" s="14">
        <v>869.5</v>
      </c>
      <c r="L20" s="12">
        <v>157312948</v>
      </c>
    </row>
    <row r="21" spans="9:12" ht="13.5">
      <c r="I21" s="25">
        <v>19</v>
      </c>
      <c r="J21" s="17">
        <v>715.2</v>
      </c>
      <c r="K21" s="26">
        <v>926.5</v>
      </c>
      <c r="L21" s="27">
        <v>152100364</v>
      </c>
    </row>
    <row r="22" spans="9:12" ht="13.5">
      <c r="I22" s="25">
        <v>20</v>
      </c>
      <c r="J22" s="17">
        <v>816.8</v>
      </c>
      <c r="K22" s="26">
        <v>1076</v>
      </c>
      <c r="L22" s="27">
        <v>165010944</v>
      </c>
    </row>
    <row r="23" spans="9:12" ht="13.5">
      <c r="I23" s="25">
        <v>21</v>
      </c>
      <c r="J23" s="17">
        <v>1122.2</v>
      </c>
      <c r="K23" s="26">
        <v>1533.8</v>
      </c>
      <c r="L23" s="27">
        <v>216340505</v>
      </c>
    </row>
    <row r="24" spans="9:12" ht="13.5">
      <c r="I24" s="25">
        <v>22</v>
      </c>
      <c r="J24" s="17">
        <v>1425.6</v>
      </c>
      <c r="K24" s="26">
        <v>1939.7</v>
      </c>
      <c r="L24" s="27">
        <v>264815369</v>
      </c>
    </row>
    <row r="25" spans="9:12" ht="13.5">
      <c r="I25" s="25">
        <v>23</v>
      </c>
      <c r="J25" s="17">
        <v>1559.9</v>
      </c>
      <c r="K25" s="26">
        <v>2149.7</v>
      </c>
      <c r="L25" s="27">
        <v>282520820</v>
      </c>
    </row>
    <row r="26" spans="9:12" ht="13.5">
      <c r="I26" s="25">
        <v>24</v>
      </c>
      <c r="J26" s="17">
        <v>1594.3</v>
      </c>
      <c r="K26" s="26">
        <v>2198</v>
      </c>
      <c r="L26" s="27">
        <v>292083385</v>
      </c>
    </row>
    <row r="27" spans="9:12" ht="13.5">
      <c r="I27" s="25">
        <v>25</v>
      </c>
      <c r="J27" s="17">
        <v>1594.9</v>
      </c>
      <c r="K27" s="26">
        <v>2144.6</v>
      </c>
      <c r="L27" s="27">
        <v>288954645</v>
      </c>
    </row>
    <row r="28" spans="9:12" ht="13.5">
      <c r="I28" s="25">
        <v>26</v>
      </c>
      <c r="J28" s="17">
        <v>1594.3</v>
      </c>
      <c r="K28" s="26">
        <v>2102</v>
      </c>
      <c r="L28" s="27">
        <v>280580895</v>
      </c>
    </row>
    <row r="29" spans="9:12" ht="13.5">
      <c r="I29" s="25">
        <v>27</v>
      </c>
      <c r="J29" s="17">
        <v>1542.8</v>
      </c>
      <c r="K29" s="26">
        <v>2017.5</v>
      </c>
      <c r="L29" s="27">
        <v>279062391</v>
      </c>
    </row>
    <row r="30" spans="9:12" ht="13.5">
      <c r="I30" s="28">
        <v>28</v>
      </c>
      <c r="J30" s="17">
        <v>1530.4</v>
      </c>
      <c r="K30" s="26">
        <v>1998.2</v>
      </c>
      <c r="L30" s="27">
        <v>274207479</v>
      </c>
    </row>
    <row r="31" spans="9:12" ht="13.5">
      <c r="I31" s="25">
        <v>29</v>
      </c>
      <c r="J31" s="17">
        <v>1552</v>
      </c>
      <c r="K31" s="26">
        <v>2019</v>
      </c>
      <c r="L31" s="27">
        <v>281281813</v>
      </c>
    </row>
    <row r="32" spans="9:12" ht="13.5">
      <c r="I32" s="28">
        <v>30</v>
      </c>
      <c r="J32" s="17">
        <v>1575</v>
      </c>
      <c r="K32" s="26">
        <v>2016</v>
      </c>
      <c r="L32" s="27">
        <v>271981931</v>
      </c>
    </row>
    <row r="33" spans="9:12" ht="13.5">
      <c r="I33" s="25" t="s">
        <v>21</v>
      </c>
      <c r="J33" s="17">
        <v>1590</v>
      </c>
      <c r="K33" s="26">
        <v>2013</v>
      </c>
      <c r="L33" s="27">
        <v>272343825</v>
      </c>
    </row>
    <row r="34" spans="9:12" ht="13.5">
      <c r="I34" s="25">
        <v>2</v>
      </c>
      <c r="J34" s="17">
        <v>1682</v>
      </c>
      <c r="K34" s="26">
        <v>2114</v>
      </c>
      <c r="L34" s="27">
        <v>289798863</v>
      </c>
    </row>
    <row r="35" spans="9:12" ht="13.5">
      <c r="I35" s="31">
        <v>3</v>
      </c>
      <c r="J35" s="20">
        <v>1754</v>
      </c>
      <c r="K35" s="21">
        <v>2190</v>
      </c>
      <c r="L35" s="22">
        <v>312913141</v>
      </c>
    </row>
    <row r="36" spans="9:12" ht="13.5">
      <c r="I36" s="23" t="s">
        <v>19</v>
      </c>
      <c r="J36" s="2"/>
      <c r="K36" s="2"/>
      <c r="L36" s="1"/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cityokazaki</dc:creator>
  <cp:keywords/>
  <dc:description/>
  <cp:lastModifiedBy>Administrator</cp:lastModifiedBy>
  <dcterms:created xsi:type="dcterms:W3CDTF">2009-10-23T02:26:41Z</dcterms:created>
  <dcterms:modified xsi:type="dcterms:W3CDTF">2023-05-18T04:27:28Z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000800f4000000000000010262b10207c74006b004c800</vt:lpwstr>
  </property>
</Properties>
</file>